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1340" windowHeight="6795" activeTab="0"/>
  </bookViews>
  <sheets>
    <sheet name="команд город" sheetId="1" r:id="rId1"/>
  </sheets>
  <definedNames/>
  <calcPr fullCalcOnLoad="1"/>
</workbook>
</file>

<file path=xl/sharedStrings.xml><?xml version="1.0" encoding="utf-8"?>
<sst xmlns="http://schemas.openxmlformats.org/spreadsheetml/2006/main" count="77" uniqueCount="54">
  <si>
    <t>Главный секретарь</t>
  </si>
  <si>
    <t>-</t>
  </si>
  <si>
    <t>Место</t>
  </si>
  <si>
    <t>Главный судья</t>
  </si>
  <si>
    <t>в/к</t>
  </si>
  <si>
    <t>ИТОГОВЫЙ ПРОТОКОЛ
лыжная эстафета среди команд Муниципального образования района "Выхино-Жулебино"</t>
  </si>
  <si>
    <t>Протокол №1</t>
  </si>
  <si>
    <t>Протокол №2</t>
  </si>
  <si>
    <t>г. Москва, ЮВАО, лесополоса Ташкентская, д.37</t>
  </si>
  <si>
    <t>6 февраля 2013 года</t>
  </si>
  <si>
    <t>Командное первенство среди девочек</t>
  </si>
  <si>
    <t>Командное первенство среди юношей</t>
  </si>
  <si>
    <t>№ школы</t>
  </si>
  <si>
    <t>Время</t>
  </si>
  <si>
    <t>ГБОУ СОШ № 84</t>
  </si>
  <si>
    <t>21,15</t>
  </si>
  <si>
    <t>ГБОУ СОШ № 1937 -1</t>
  </si>
  <si>
    <t>21,17</t>
  </si>
  <si>
    <t>ГБОУ СОШ № 1937 -2</t>
  </si>
  <si>
    <t>18,33</t>
  </si>
  <si>
    <t>ГБОУ СОШ № 436</t>
  </si>
  <si>
    <t>13,51</t>
  </si>
  <si>
    <t>ГБОУ СОШ № 1344</t>
  </si>
  <si>
    <t>21,11</t>
  </si>
  <si>
    <t>ГБОУ СОШ № 1909</t>
  </si>
  <si>
    <t>14,43</t>
  </si>
  <si>
    <t>ГБОУ СОШ № 1908</t>
  </si>
  <si>
    <t>21,16</t>
  </si>
  <si>
    <t>ЦО № 1439</t>
  </si>
  <si>
    <t>14,15</t>
  </si>
  <si>
    <t>17,10</t>
  </si>
  <si>
    <t>ГБОУ СОШ № 894</t>
  </si>
  <si>
    <t>12,19</t>
  </si>
  <si>
    <t>15,07</t>
  </si>
  <si>
    <t>15,23</t>
  </si>
  <si>
    <t>Гимназия №1597</t>
  </si>
  <si>
    <t>13,32</t>
  </si>
  <si>
    <t>12,06</t>
  </si>
  <si>
    <t>15,40</t>
  </si>
  <si>
    <t>ЦО № 1457</t>
  </si>
  <si>
    <t>11,47</t>
  </si>
  <si>
    <t>ЦО № 1457-1</t>
  </si>
  <si>
    <t>ЦО № 1457-2</t>
  </si>
  <si>
    <t>15,19</t>
  </si>
  <si>
    <t>13,24</t>
  </si>
  <si>
    <t>12,31</t>
  </si>
  <si>
    <t>15,35</t>
  </si>
  <si>
    <t>Протокол №3</t>
  </si>
  <si>
    <t>баллы</t>
  </si>
  <si>
    <t>девочки</t>
  </si>
  <si>
    <t>мальчики</t>
  </si>
  <si>
    <t>результат</t>
  </si>
  <si>
    <t>ГБОУ СОШ № 1937</t>
  </si>
  <si>
    <t xml:space="preserve">общекомандное первенство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</si>
</sst>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mm:ss.0;@"/>
  </numFmts>
  <fonts count="44">
    <font>
      <sz val="10"/>
      <name val="Arial Cyr"/>
      <family val="0"/>
    </font>
    <font>
      <b/>
      <sz val="10.5"/>
      <name val="Academy"/>
      <family val="0"/>
    </font>
    <font>
      <b/>
      <sz val="12"/>
      <name val="Academy"/>
      <family val="0"/>
    </font>
    <font>
      <b/>
      <i/>
      <sz val="8"/>
      <name val="Verdana"/>
      <family val="2"/>
    </font>
    <font>
      <i/>
      <sz val="8"/>
      <name val="Verdana"/>
      <family val="2"/>
    </font>
    <font>
      <sz val="8"/>
      <name val="Verdana"/>
      <family val="2"/>
    </font>
    <font>
      <b/>
      <sz val="8"/>
      <name val="Verdana"/>
      <family val="0"/>
    </font>
    <font>
      <b/>
      <sz val="9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 shrinkToFi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2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NumberForma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1" xfId="0" applyBorder="1" applyAlignment="1">
      <alignment vertical="center" shrinkToFit="1"/>
    </xf>
    <xf numFmtId="0" fontId="6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vertical="center" shrinkToFit="1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0" fillId="0" borderId="11" xfId="0" applyFill="1" applyBorder="1" applyAlignment="1">
      <alignment vertic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left" indent="1"/>
    </xf>
    <xf numFmtId="0" fontId="4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A23">
      <selection activeCell="D34" sqref="D34"/>
    </sheetView>
  </sheetViews>
  <sheetFormatPr defaultColWidth="9.00390625" defaultRowHeight="12.75"/>
  <cols>
    <col min="1" max="1" width="10.375" style="0" customWidth="1"/>
    <col min="2" max="2" width="7.125" style="0" customWidth="1"/>
    <col min="3" max="3" width="9.125" style="3" customWidth="1"/>
    <col min="4" max="4" width="31.25390625" style="0" customWidth="1"/>
    <col min="5" max="5" width="9.25390625" style="3" bestFit="1" customWidth="1"/>
    <col min="6" max="6" width="8.75390625" style="0" customWidth="1"/>
    <col min="7" max="7" width="12.375" style="0" customWidth="1"/>
    <col min="9" max="9" width="20.25390625" style="0" customWidth="1"/>
    <col min="11" max="11" width="5.875" style="0" customWidth="1"/>
    <col min="12" max="12" width="7.375" style="0" customWidth="1"/>
    <col min="13" max="13" width="10.375" style="0" customWidth="1"/>
  </cols>
  <sheetData>
    <row r="1" spans="2:20" ht="35.25" customHeight="1">
      <c r="B1" s="19" t="s">
        <v>5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2"/>
      <c r="N1" s="2"/>
      <c r="O1" s="2"/>
      <c r="P1" s="2"/>
      <c r="Q1" s="2"/>
      <c r="R1" s="2"/>
      <c r="S1" s="2"/>
      <c r="T1" s="2"/>
    </row>
    <row r="2" spans="1:10" s="41" customFormat="1" ht="23.25" customHeight="1">
      <c r="A2" s="41" t="s">
        <v>8</v>
      </c>
      <c r="C2" s="42"/>
      <c r="E2" s="42"/>
      <c r="J2" s="43" t="s">
        <v>9</v>
      </c>
    </row>
    <row r="3" ht="23.25" customHeight="1">
      <c r="J3" s="22"/>
    </row>
    <row r="4" spans="3:19" ht="12.75">
      <c r="C4" s="20" t="s">
        <v>6</v>
      </c>
      <c r="D4" s="20"/>
      <c r="E4" s="20"/>
      <c r="G4" s="4"/>
      <c r="H4" s="20" t="s">
        <v>7</v>
      </c>
      <c r="I4" s="20"/>
      <c r="J4" s="20"/>
      <c r="K4" s="20"/>
      <c r="L4" s="4"/>
      <c r="M4" s="4"/>
      <c r="N4" s="4"/>
      <c r="O4" s="4"/>
      <c r="P4" s="4"/>
      <c r="Q4" s="4"/>
      <c r="R4" s="4"/>
      <c r="S4" s="4"/>
    </row>
    <row r="5" spans="3:19" ht="12.75">
      <c r="C5" s="21" t="s">
        <v>10</v>
      </c>
      <c r="D5" s="21"/>
      <c r="E5" s="21"/>
      <c r="G5" s="4"/>
      <c r="H5" s="21" t="s">
        <v>11</v>
      </c>
      <c r="I5" s="21"/>
      <c r="J5" s="21"/>
      <c r="K5" s="21"/>
      <c r="L5" s="4"/>
      <c r="M5" s="4"/>
      <c r="N5" s="4"/>
      <c r="O5" s="4"/>
      <c r="P5" s="4"/>
      <c r="Q5" s="4"/>
      <c r="R5" s="4"/>
      <c r="S5" s="4"/>
    </row>
    <row r="6" spans="3:19" ht="13.5" thickBot="1">
      <c r="C6" s="18"/>
      <c r="D6" s="18"/>
      <c r="E6" s="18"/>
      <c r="G6" s="4"/>
      <c r="H6" s="18"/>
      <c r="I6" s="18"/>
      <c r="J6" s="18"/>
      <c r="K6" s="18"/>
      <c r="L6" s="4"/>
      <c r="M6" s="4"/>
      <c r="N6" s="4"/>
      <c r="O6" s="4"/>
      <c r="P6" s="4"/>
      <c r="Q6" s="4"/>
      <c r="R6" s="4"/>
      <c r="S6" s="4"/>
    </row>
    <row r="7" spans="3:15" ht="12.75">
      <c r="C7" s="45" t="s">
        <v>2</v>
      </c>
      <c r="D7" s="46" t="s">
        <v>12</v>
      </c>
      <c r="E7" s="47" t="s">
        <v>13</v>
      </c>
      <c r="H7" s="45" t="s">
        <v>2</v>
      </c>
      <c r="I7" s="46" t="s">
        <v>12</v>
      </c>
      <c r="J7" s="47" t="s">
        <v>13</v>
      </c>
      <c r="M7" s="5"/>
      <c r="N7" s="6"/>
      <c r="O7" s="5"/>
    </row>
    <row r="8" spans="3:15" ht="12.75">
      <c r="C8" s="35">
        <v>1</v>
      </c>
      <c r="D8" s="29" t="s">
        <v>20</v>
      </c>
      <c r="E8" s="36" t="s">
        <v>21</v>
      </c>
      <c r="H8" s="35">
        <v>1</v>
      </c>
      <c r="I8" s="29" t="s">
        <v>41</v>
      </c>
      <c r="J8" s="36" t="s">
        <v>40</v>
      </c>
      <c r="M8" s="5"/>
      <c r="N8" s="6"/>
      <c r="O8" s="5"/>
    </row>
    <row r="9" spans="3:15" ht="12.75">
      <c r="C9" s="35" t="s">
        <v>4</v>
      </c>
      <c r="D9" s="44" t="s">
        <v>28</v>
      </c>
      <c r="E9" s="36" t="s">
        <v>29</v>
      </c>
      <c r="H9" s="35">
        <v>2</v>
      </c>
      <c r="I9" s="29" t="s">
        <v>20</v>
      </c>
      <c r="J9" s="36" t="s">
        <v>37</v>
      </c>
      <c r="M9" s="5"/>
      <c r="N9" s="6"/>
      <c r="O9" s="5"/>
    </row>
    <row r="10" spans="3:15" ht="12.75">
      <c r="C10" s="35">
        <v>2</v>
      </c>
      <c r="D10" s="29" t="s">
        <v>24</v>
      </c>
      <c r="E10" s="36" t="s">
        <v>25</v>
      </c>
      <c r="H10" s="35">
        <v>3</v>
      </c>
      <c r="I10" s="29" t="s">
        <v>31</v>
      </c>
      <c r="J10" s="36" t="s">
        <v>32</v>
      </c>
      <c r="M10" s="5"/>
      <c r="N10" s="6"/>
      <c r="O10" s="5"/>
    </row>
    <row r="11" spans="3:15" ht="12.75">
      <c r="C11" s="35">
        <v>3</v>
      </c>
      <c r="D11" s="29" t="s">
        <v>16</v>
      </c>
      <c r="E11" s="36" t="s">
        <v>19</v>
      </c>
      <c r="H11" s="35">
        <v>4</v>
      </c>
      <c r="I11" s="29" t="s">
        <v>26</v>
      </c>
      <c r="J11" s="36" t="s">
        <v>45</v>
      </c>
      <c r="M11" s="5"/>
      <c r="N11" s="6"/>
      <c r="O11" s="5"/>
    </row>
    <row r="12" spans="3:15" ht="12.75">
      <c r="C12" s="35">
        <v>4</v>
      </c>
      <c r="D12" s="29" t="s">
        <v>22</v>
      </c>
      <c r="E12" s="36" t="s">
        <v>23</v>
      </c>
      <c r="H12" s="35">
        <v>5</v>
      </c>
      <c r="I12" s="29" t="s">
        <v>24</v>
      </c>
      <c r="J12" s="36" t="s">
        <v>44</v>
      </c>
      <c r="M12" s="5"/>
      <c r="N12" s="6"/>
      <c r="O12" s="5"/>
    </row>
    <row r="13" spans="3:15" ht="12.75">
      <c r="C13" s="35">
        <v>5</v>
      </c>
      <c r="D13" s="29" t="s">
        <v>14</v>
      </c>
      <c r="E13" s="36" t="s">
        <v>15</v>
      </c>
      <c r="H13" s="35">
        <v>6</v>
      </c>
      <c r="I13" s="29" t="s">
        <v>35</v>
      </c>
      <c r="J13" s="36" t="s">
        <v>36</v>
      </c>
      <c r="M13" s="5"/>
      <c r="N13" s="6"/>
      <c r="O13" s="5"/>
    </row>
    <row r="14" spans="3:15" ht="12.75">
      <c r="C14" s="35">
        <v>6</v>
      </c>
      <c r="D14" s="29" t="s">
        <v>26</v>
      </c>
      <c r="E14" s="36" t="s">
        <v>27</v>
      </c>
      <c r="H14" s="35">
        <v>7</v>
      </c>
      <c r="I14" s="29" t="s">
        <v>16</v>
      </c>
      <c r="J14" s="36" t="s">
        <v>33</v>
      </c>
      <c r="M14" s="5"/>
      <c r="N14" s="6"/>
      <c r="O14" s="5"/>
    </row>
    <row r="15" spans="3:15" ht="13.5" thickBot="1">
      <c r="C15" s="37">
        <v>7</v>
      </c>
      <c r="D15" s="38" t="s">
        <v>18</v>
      </c>
      <c r="E15" s="40" t="s">
        <v>17</v>
      </c>
      <c r="H15" s="35">
        <v>8</v>
      </c>
      <c r="I15" s="29" t="s">
        <v>42</v>
      </c>
      <c r="J15" s="36" t="s">
        <v>43</v>
      </c>
      <c r="M15" s="5"/>
      <c r="N15" s="6"/>
      <c r="O15" s="5"/>
    </row>
    <row r="16" spans="3:15" ht="12.75">
      <c r="C16" s="16"/>
      <c r="D16" s="9"/>
      <c r="E16" s="23"/>
      <c r="H16" s="35">
        <v>9</v>
      </c>
      <c r="I16" s="29" t="s">
        <v>18</v>
      </c>
      <c r="J16" s="36" t="s">
        <v>34</v>
      </c>
      <c r="M16" s="5"/>
      <c r="N16" s="6"/>
      <c r="O16" s="5"/>
    </row>
    <row r="17" spans="3:15" ht="12.75">
      <c r="C17" s="16"/>
      <c r="D17" s="10"/>
      <c r="E17" s="24"/>
      <c r="H17" s="35" t="s">
        <v>4</v>
      </c>
      <c r="I17" s="29" t="s">
        <v>28</v>
      </c>
      <c r="J17" s="36" t="s">
        <v>46</v>
      </c>
      <c r="M17" s="5"/>
      <c r="N17" s="6"/>
      <c r="O17" s="5"/>
    </row>
    <row r="18" spans="3:15" ht="12.75">
      <c r="C18" s="16"/>
      <c r="D18" s="1"/>
      <c r="E18" s="23"/>
      <c r="H18" s="35">
        <v>10</v>
      </c>
      <c r="I18" s="29" t="s">
        <v>22</v>
      </c>
      <c r="J18" s="36" t="s">
        <v>38</v>
      </c>
      <c r="M18" s="5"/>
      <c r="N18" s="6"/>
      <c r="O18" s="5"/>
    </row>
    <row r="19" spans="3:15" ht="13.5" thickBot="1">
      <c r="C19" s="16"/>
      <c r="D19" s="1"/>
      <c r="E19" s="23"/>
      <c r="H19" s="37">
        <v>11</v>
      </c>
      <c r="I19" s="38" t="s">
        <v>14</v>
      </c>
      <c r="J19" s="40" t="s">
        <v>30</v>
      </c>
      <c r="M19" s="5"/>
      <c r="N19" s="6"/>
      <c r="O19" s="5"/>
    </row>
    <row r="20" spans="2:15" ht="12.75">
      <c r="B20" s="20" t="s">
        <v>47</v>
      </c>
      <c r="C20" s="20"/>
      <c r="D20" s="20"/>
      <c r="E20" s="20"/>
      <c r="F20" s="20"/>
      <c r="M20" s="5"/>
      <c r="N20" s="6"/>
      <c r="O20" s="5"/>
    </row>
    <row r="21" spans="2:15" ht="13.5" thickBot="1">
      <c r="B21" s="21" t="s">
        <v>53</v>
      </c>
      <c r="C21" s="21"/>
      <c r="D21" s="21"/>
      <c r="E21" s="21"/>
      <c r="F21" s="21"/>
      <c r="M21" s="5"/>
      <c r="N21" s="6"/>
      <c r="O21" s="5"/>
    </row>
    <row r="22" spans="3:15" s="13" customFormat="1" ht="12.75">
      <c r="C22" s="31" t="s">
        <v>2</v>
      </c>
      <c r="D22" s="28" t="s">
        <v>12</v>
      </c>
      <c r="E22" s="28" t="s">
        <v>48</v>
      </c>
      <c r="F22" s="28"/>
      <c r="G22" s="32" t="s">
        <v>51</v>
      </c>
      <c r="L22" s="8"/>
      <c r="M22" s="8"/>
      <c r="N22" s="25"/>
      <c r="O22" s="8"/>
    </row>
    <row r="23" spans="3:15" s="13" customFormat="1" ht="12.75">
      <c r="C23" s="33"/>
      <c r="D23" s="26"/>
      <c r="E23" s="27" t="s">
        <v>49</v>
      </c>
      <c r="F23" s="27" t="s">
        <v>50</v>
      </c>
      <c r="G23" s="34"/>
      <c r="L23" s="8"/>
      <c r="M23" s="8"/>
      <c r="N23" s="25"/>
      <c r="O23" s="8"/>
    </row>
    <row r="24" spans="3:15" ht="12.75">
      <c r="C24" s="35">
        <v>1</v>
      </c>
      <c r="D24" s="29" t="s">
        <v>20</v>
      </c>
      <c r="E24" s="30">
        <v>1</v>
      </c>
      <c r="F24" s="30">
        <v>2</v>
      </c>
      <c r="G24" s="36">
        <f>SUM(E24,F24)</f>
        <v>3</v>
      </c>
      <c r="M24" s="5"/>
      <c r="N24" s="6"/>
      <c r="O24" s="5"/>
    </row>
    <row r="25" spans="3:15" ht="12.75">
      <c r="C25" s="35">
        <v>2</v>
      </c>
      <c r="D25" s="29" t="s">
        <v>24</v>
      </c>
      <c r="E25" s="30">
        <v>2</v>
      </c>
      <c r="F25" s="30">
        <v>5</v>
      </c>
      <c r="G25" s="36">
        <f>SUM(E25,F25)</f>
        <v>7</v>
      </c>
      <c r="M25" s="5"/>
      <c r="N25" s="6"/>
      <c r="O25" s="5"/>
    </row>
    <row r="26" spans="3:15" ht="12.75">
      <c r="C26" s="35">
        <v>3</v>
      </c>
      <c r="D26" s="29" t="s">
        <v>52</v>
      </c>
      <c r="E26" s="30">
        <v>3</v>
      </c>
      <c r="F26" s="30">
        <v>7</v>
      </c>
      <c r="G26" s="36">
        <f>SUM(E26,F26)</f>
        <v>10</v>
      </c>
      <c r="M26" s="5"/>
      <c r="N26" s="6"/>
      <c r="O26" s="5"/>
    </row>
    <row r="27" spans="3:15" ht="12.75">
      <c r="C27" s="35">
        <v>4</v>
      </c>
      <c r="D27" s="29" t="s">
        <v>26</v>
      </c>
      <c r="E27" s="30">
        <v>6</v>
      </c>
      <c r="F27" s="30">
        <v>4</v>
      </c>
      <c r="G27" s="36">
        <f>SUM(E27,F27)</f>
        <v>10</v>
      </c>
      <c r="M27" s="5"/>
      <c r="N27" s="6"/>
      <c r="O27" s="5"/>
    </row>
    <row r="28" spans="3:15" ht="12.75">
      <c r="C28" s="35">
        <v>5</v>
      </c>
      <c r="D28" s="29" t="s">
        <v>22</v>
      </c>
      <c r="E28" s="30">
        <v>4</v>
      </c>
      <c r="F28" s="30">
        <v>8</v>
      </c>
      <c r="G28" s="36">
        <f>SUM(E28,F28)</f>
        <v>12</v>
      </c>
      <c r="M28" s="5"/>
      <c r="N28" s="6"/>
      <c r="O28" s="5"/>
    </row>
    <row r="29" spans="3:15" ht="12.75">
      <c r="C29" s="35">
        <v>6</v>
      </c>
      <c r="D29" s="29" t="s">
        <v>14</v>
      </c>
      <c r="E29" s="30">
        <v>5</v>
      </c>
      <c r="F29" s="30">
        <v>9</v>
      </c>
      <c r="G29" s="36">
        <f>SUM(E29,F29)</f>
        <v>14</v>
      </c>
      <c r="M29" s="5"/>
      <c r="N29" s="6"/>
      <c r="O29" s="5"/>
    </row>
    <row r="30" spans="3:15" ht="12.75">
      <c r="C30" s="35">
        <v>7</v>
      </c>
      <c r="D30" s="29" t="s">
        <v>39</v>
      </c>
      <c r="E30" s="30" t="s">
        <v>1</v>
      </c>
      <c r="F30" s="30">
        <v>1</v>
      </c>
      <c r="G30" s="36">
        <f>SUM(E30,F30)</f>
        <v>1</v>
      </c>
      <c r="M30" s="5"/>
      <c r="N30" s="6"/>
      <c r="O30" s="5"/>
    </row>
    <row r="31" spans="3:15" ht="12.75">
      <c r="C31" s="35">
        <v>8</v>
      </c>
      <c r="D31" s="29" t="s">
        <v>31</v>
      </c>
      <c r="E31" s="30" t="s">
        <v>1</v>
      </c>
      <c r="F31" s="30">
        <v>3</v>
      </c>
      <c r="G31" s="36">
        <f>SUM(E31,F31)</f>
        <v>3</v>
      </c>
      <c r="M31" s="5"/>
      <c r="N31" s="6"/>
      <c r="O31" s="5"/>
    </row>
    <row r="32" spans="3:15" ht="13.5" thickBot="1">
      <c r="C32" s="37">
        <v>9</v>
      </c>
      <c r="D32" s="38" t="s">
        <v>35</v>
      </c>
      <c r="E32" s="39" t="s">
        <v>1</v>
      </c>
      <c r="F32" s="39">
        <v>6</v>
      </c>
      <c r="G32" s="40">
        <f>SUM(E32,F32)</f>
        <v>6</v>
      </c>
      <c r="M32" s="5"/>
      <c r="N32" s="6"/>
      <c r="O32" s="5"/>
    </row>
    <row r="33" spans="3:15" ht="12.75">
      <c r="C33" s="16"/>
      <c r="D33" s="7"/>
      <c r="E33" s="23"/>
      <c r="M33" s="5"/>
      <c r="N33" s="6"/>
      <c r="O33" s="5"/>
    </row>
    <row r="34" spans="3:15" ht="12.75">
      <c r="C34" s="16"/>
      <c r="D34" s="10"/>
      <c r="E34" s="23"/>
      <c r="M34" s="5"/>
      <c r="N34" s="6"/>
      <c r="O34" s="5"/>
    </row>
    <row r="35" spans="3:15" ht="12.75">
      <c r="C35" s="16"/>
      <c r="D35" s="8"/>
      <c r="E35" s="17"/>
      <c r="M35" s="5"/>
      <c r="N35" s="6"/>
      <c r="O35" s="5"/>
    </row>
    <row r="36" spans="2:15" ht="12.75">
      <c r="B36" s="11" t="s">
        <v>3</v>
      </c>
      <c r="C36"/>
      <c r="E36" s="14"/>
      <c r="M36" s="5"/>
      <c r="N36" s="6"/>
      <c r="O36" s="5"/>
    </row>
    <row r="37" spans="2:7" ht="12.75">
      <c r="B37" s="12"/>
      <c r="C37"/>
      <c r="D37" s="3"/>
      <c r="E37" s="13"/>
      <c r="F37" s="13"/>
      <c r="G37" s="13"/>
    </row>
    <row r="38" spans="2:7" ht="12.75">
      <c r="B38" s="13"/>
      <c r="C38"/>
      <c r="D38" s="3"/>
      <c r="E38" s="8"/>
      <c r="G38" s="15"/>
    </row>
    <row r="39" spans="2:7" ht="12.75">
      <c r="B39" s="11" t="s">
        <v>0</v>
      </c>
      <c r="C39"/>
      <c r="D39" s="3"/>
      <c r="E39" s="14"/>
      <c r="F39" s="13"/>
      <c r="G39" s="13"/>
    </row>
    <row r="40" spans="2:7" ht="12.75">
      <c r="B40" s="12"/>
      <c r="C40"/>
      <c r="D40" s="3"/>
      <c r="E40" s="13"/>
      <c r="F40" s="13"/>
      <c r="G40" s="13"/>
    </row>
    <row r="41" spans="2:7" ht="12.75">
      <c r="B41" s="3"/>
      <c r="C41"/>
      <c r="D41" s="3"/>
      <c r="E41" s="8"/>
      <c r="G41" s="15"/>
    </row>
  </sheetData>
  <sheetProtection/>
  <mergeCells count="13">
    <mergeCell ref="E22:F22"/>
    <mergeCell ref="D22:D23"/>
    <mergeCell ref="C22:C23"/>
    <mergeCell ref="G22:G23"/>
    <mergeCell ref="B20:F20"/>
    <mergeCell ref="B21:F21"/>
    <mergeCell ref="C6:E6"/>
    <mergeCell ref="H6:K6"/>
    <mergeCell ref="B1:L1"/>
    <mergeCell ref="C4:E4"/>
    <mergeCell ref="H4:K4"/>
    <mergeCell ref="C5:E5"/>
    <mergeCell ref="H5:K5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Светка</cp:lastModifiedBy>
  <cp:lastPrinted>2013-02-06T15:58:40Z</cp:lastPrinted>
  <dcterms:created xsi:type="dcterms:W3CDTF">2006-04-11T11:42:10Z</dcterms:created>
  <dcterms:modified xsi:type="dcterms:W3CDTF">2013-02-06T16:02:58Z</dcterms:modified>
  <cp:category/>
  <cp:version/>
  <cp:contentType/>
  <cp:contentStatus/>
</cp:coreProperties>
</file>